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мониторинг\январ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<sst xmlns="http://schemas.openxmlformats.org/spreadsheetml/2006/main" count="44" uniqueCount="42">
  <si>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</si>
  <si>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</si>
  <si>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</si>
  <si>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</si>
  <si>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</si>
  <si>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</si>
  <si>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</si>
  <si>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</si>
  <si>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</si>
  <si>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</si>
  <si>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</si>
  <si>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</si>
  <si>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</si>
  <si>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</si>
  <si>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</si>
  <si>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</si>
  <si>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</si>
  <si>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</si>
  <si>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</si>
  <si>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</si>
  <si>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</si>
  <si>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</si>
  <si>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</si>
  <si>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</si>
  <si>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</si>
  <si>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</si>
  <si>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</si>
  <si>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42  г. Улан-Удэ</t>
  </si>
  <si>
    <r>
      <t xml:space="preserve">Фрикаделька из индейки с соусом красным </t>
    </r>
    <r>
      <rPr>
        <sz val="6"/>
        <color indexed="8"/>
        <rFont val="Times New Roman"/>
        <family val="1"/>
        <charset val="204"/>
      </rPr>
      <t xml:space="preserve">(филе индейки, хдеб пш, лук репч, соль йод, молоко, соус кр.)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</si>
  <si>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вязкая </t>
    </r>
    <r>
      <rPr>
        <sz val="7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</si>
  <si>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Чай с молоком </t>
    </r>
    <r>
      <rPr>
        <sz val="7"/>
        <color indexed="8"/>
        <rFont val="Times New Roman"/>
        <family val="1"/>
        <charset val="204"/>
      </rPr>
      <t>(чай,молоко, вода)</t>
    </r>
  </si>
  <si>
    <t>-</t>
  </si>
  <si>
    <t>Хлеб пшеничный йодированный</t>
  </si>
  <si>
    <r>
      <t xml:space="preserve">Бисквит лимонный </t>
    </r>
    <r>
      <rPr>
        <sz val="7"/>
        <color indexed="8"/>
        <rFont val="Times New Roman"/>
        <family val="1"/>
        <charset val="204"/>
      </rPr>
      <t>(мука, яйцо, масло слив., сахар, соль йод., молоко)</t>
    </r>
  </si>
  <si>
    <t>167/998</t>
  </si>
  <si>
    <r>
      <t xml:space="preserve">Рассольник Ленинградский с фаршем </t>
    </r>
    <r>
      <rPr>
        <sz val="7"/>
        <color indexed="8"/>
        <rFont val="Times New Roman"/>
        <family val="1"/>
        <charset val="204"/>
      </rPr>
      <t>(говядина, крупа перловая, картофель, моркорвь, лук репч., томат паста, масло подсолн., огурцы солен., соль йод.)</t>
    </r>
  </si>
  <si>
    <t>15/200</t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</si>
  <si>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</si>
  <si>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</si>
  <si>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витамином С </t>
    </r>
    <r>
      <rPr>
        <sz val="7"/>
        <color indexed="8"/>
        <rFont val="Times New Roman"/>
        <family val="1"/>
        <charset val="204"/>
      </rPr>
      <t>(изюм, сахар, лимонная кислота, аскорбиновая кислота, вода.)</t>
    </r>
  </si>
  <si>
    <t>Хлеб ржаной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</si>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</sst>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6"/>
      <c r="I1" t="s">
        <v>1</v>
      </c>
      <c r="J1" s="15">
        <v>44952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0">
        <v>978</v>
      </c>
      <c r="D4" s="38" t="s">
        <v>28</v>
      </c>
      <c r="E4" s="37">
        <v>110</v>
      </c>
      <c r="F4" s="41">
        <v>43.25</v>
      </c>
      <c r="G4" s="22">
        <v>127.81</v>
      </c>
      <c r="H4" s="22">
        <v>3.39</v>
      </c>
      <c r="I4" s="20">
        <v>2.61</v>
      </c>
      <c r="J4" s="20">
        <v>9.8800000000000008</v>
      </c>
    </row>
    <row r="5" spans="1:10" ht="23.25" x14ac:dyDescent="0.25">
      <c r="A5" s="5"/>
      <c r="B5" s="1" t="s">
        <v>12</v>
      </c>
      <c r="C5" s="20">
        <v>676</v>
      </c>
      <c r="D5" s="38" t="s">
        <v>29</v>
      </c>
      <c r="E5" s="37">
        <v>150</v>
      </c>
      <c r="F5" s="41">
        <v>7.55</v>
      </c>
      <c r="G5" s="22">
        <v>133.22999999999999</v>
      </c>
      <c r="H5" s="20">
        <v>1.36</v>
      </c>
      <c r="I5" s="22">
        <v>4.1100000000000003</v>
      </c>
      <c r="J5" s="22">
        <v>20.67</v>
      </c>
    </row>
    <row r="6" spans="1:10" x14ac:dyDescent="0.25">
      <c r="A6" s="5"/>
      <c r="B6" s="1" t="s">
        <v>23</v>
      </c>
      <c r="C6" s="20">
        <v>603</v>
      </c>
      <c r="D6" s="38" t="s">
        <v>30</v>
      </c>
      <c r="E6" s="39">
        <v>200</v>
      </c>
      <c r="F6" s="40">
        <v>5.33</v>
      </c>
      <c r="G6" s="20">
        <v>26.69</v>
      </c>
      <c r="H6" s="20">
        <v>2.0299999999999998</v>
      </c>
      <c r="I6" s="20">
        <v>1.41</v>
      </c>
      <c r="J6" s="20">
        <v>2.14</v>
      </c>
    </row>
    <row r="7" spans="1:10" x14ac:dyDescent="0.25">
      <c r="A7" s="5"/>
      <c r="B7" s="2"/>
      <c r="C7" s="20" t="s">
        <v>31</v>
      </c>
      <c r="D7" s="42" t="s">
        <v>32</v>
      </c>
      <c r="E7" s="39">
        <v>27</v>
      </c>
      <c r="F7" s="40">
        <v>2.09</v>
      </c>
      <c r="G7" s="20">
        <v>65.61</v>
      </c>
      <c r="H7" s="20">
        <v>4.63</v>
      </c>
      <c r="I7" s="20">
        <v>0.27</v>
      </c>
      <c r="J7" s="20">
        <v>13.77</v>
      </c>
    </row>
    <row r="8" spans="1:10" ht="24" thickBot="1" x14ac:dyDescent="0.3">
      <c r="A8" s="6"/>
      <c r="B8" s="7"/>
      <c r="C8" s="20">
        <v>328</v>
      </c>
      <c r="D8" s="42" t="s">
        <v>33</v>
      </c>
      <c r="E8" s="39">
        <v>90</v>
      </c>
      <c r="F8" s="40">
        <v>26.78</v>
      </c>
      <c r="G8" s="20">
        <v>249.39</v>
      </c>
      <c r="H8" s="46">
        <f>SUM(H3:H7)</f>
        <v>11.41</v>
      </c>
      <c r="I8" s="20">
        <v>11.03</v>
      </c>
      <c r="J8" s="20">
        <v>48.38</v>
      </c>
    </row>
    <row r="9" spans="1:10" x14ac:dyDescent="0.25">
      <c r="A9" s="3" t="s">
        <v>13</v>
      </c>
      <c r="B9" s="9" t="s">
        <v>20</v>
      </c>
      <c r="C9" s="23"/>
      <c r="D9" s="24"/>
      <c r="E9" s="23"/>
      <c r="F9" s="23"/>
      <c r="G9" s="23"/>
      <c r="H9" s="23"/>
      <c r="I9" s="23"/>
      <c r="J9" s="25"/>
    </row>
    <row r="10" spans="1:10" x14ac:dyDescent="0.25">
      <c r="A10" s="5"/>
      <c r="B10" s="2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6"/>
      <c r="B11" s="7"/>
      <c r="C11" s="31"/>
      <c r="D11" s="32"/>
      <c r="E11" s="33"/>
      <c r="F11" s="34"/>
      <c r="G11" s="33"/>
      <c r="H11" s="33"/>
      <c r="I11" s="33"/>
      <c r="J11" s="35"/>
    </row>
    <row r="12" spans="1:10" ht="33.75" x14ac:dyDescent="0.25">
      <c r="A12" s="5" t="s">
        <v>14</v>
      </c>
      <c r="B12" s="8" t="s">
        <v>15</v>
      </c>
      <c r="C12" s="22" t="s">
        <v>34</v>
      </c>
      <c r="D12" s="38" t="s">
        <v>35</v>
      </c>
      <c r="E12" s="39" t="s">
        <v>36</v>
      </c>
      <c r="F12" s="40">
        <v>21.27</v>
      </c>
      <c r="G12" s="20">
        <v>12.84</v>
      </c>
      <c r="H12" s="22">
        <v>4.09</v>
      </c>
      <c r="I12" s="20">
        <v>0.12</v>
      </c>
      <c r="J12" s="20">
        <v>2.2799999999999998</v>
      </c>
    </row>
    <row r="13" spans="1:10" ht="25.5" x14ac:dyDescent="0.25">
      <c r="A13" s="5"/>
      <c r="B13" s="1" t="s">
        <v>16</v>
      </c>
      <c r="C13" s="22">
        <v>550</v>
      </c>
      <c r="D13" s="38" t="s">
        <v>37</v>
      </c>
      <c r="E13" s="37">
        <v>100</v>
      </c>
      <c r="F13" s="41">
        <v>54.03</v>
      </c>
      <c r="G13" s="22">
        <v>121.69</v>
      </c>
      <c r="H13" s="22">
        <v>11.7</v>
      </c>
      <c r="I13" s="22">
        <v>5.79</v>
      </c>
      <c r="J13" s="22">
        <v>13.31</v>
      </c>
    </row>
    <row r="14" spans="1:10" ht="23.25" x14ac:dyDescent="0.25">
      <c r="A14" s="5"/>
      <c r="B14" s="1" t="s">
        <v>17</v>
      </c>
      <c r="C14" s="20">
        <v>307</v>
      </c>
      <c r="D14" s="38" t="s">
        <v>38</v>
      </c>
      <c r="E14" s="37">
        <v>150</v>
      </c>
      <c r="F14" s="41">
        <v>7.59</v>
      </c>
      <c r="G14" s="22">
        <v>173.43</v>
      </c>
      <c r="H14" s="20">
        <v>5.42</v>
      </c>
      <c r="I14" s="22">
        <v>12.47</v>
      </c>
      <c r="J14" s="22">
        <v>3.59</v>
      </c>
    </row>
    <row r="15" spans="1:10" ht="23.25" x14ac:dyDescent="0.25">
      <c r="A15" s="5"/>
      <c r="B15" s="1" t="s">
        <v>18</v>
      </c>
      <c r="C15" s="20">
        <v>435</v>
      </c>
      <c r="D15" s="38" t="s">
        <v>39</v>
      </c>
      <c r="E15" s="39">
        <v>200</v>
      </c>
      <c r="F15" s="40">
        <v>6.8</v>
      </c>
      <c r="G15" s="20">
        <v>185.45</v>
      </c>
      <c r="H15" s="20">
        <v>0.1</v>
      </c>
      <c r="I15" s="20">
        <v>4.07</v>
      </c>
      <c r="J15" s="20">
        <v>31.8</v>
      </c>
    </row>
    <row r="16" spans="1:10" x14ac:dyDescent="0.25">
      <c r="A16" s="5"/>
      <c r="B16" s="1" t="s">
        <v>19</v>
      </c>
      <c r="C16" s="20" t="s">
        <v>31</v>
      </c>
      <c r="D16" s="42" t="s">
        <v>32</v>
      </c>
      <c r="E16" s="39">
        <v>30</v>
      </c>
      <c r="F16" s="40">
        <v>2.3199999999999998</v>
      </c>
      <c r="G16" s="20">
        <v>88.51</v>
      </c>
      <c r="H16" s="20">
        <v>2.25</v>
      </c>
      <c r="I16" s="20">
        <v>0.43</v>
      </c>
      <c r="J16" s="20">
        <v>21.06</v>
      </c>
    </row>
    <row r="17" spans="1:10" x14ac:dyDescent="0.25">
      <c r="A17" s="5"/>
      <c r="B17" s="1" t="s">
        <v>24</v>
      </c>
      <c r="C17" s="20"/>
      <c r="D17" s="42" t="s">
        <v>40</v>
      </c>
      <c r="E17" s="37">
        <v>27</v>
      </c>
      <c r="F17" s="41">
        <v>1.75</v>
      </c>
      <c r="G17" s="20">
        <v>72.900000000000006</v>
      </c>
      <c r="H17" s="20">
        <v>1.78</v>
      </c>
      <c r="I17" s="20">
        <v>0.3</v>
      </c>
      <c r="J17" s="20">
        <v>15.3</v>
      </c>
    </row>
    <row r="18" spans="1:10" x14ac:dyDescent="0.25">
      <c r="A18" s="5"/>
      <c r="B18" s="1" t="s">
        <v>21</v>
      </c>
      <c r="C18" s="20"/>
      <c r="D18" s="38" t="s">
        <v>41</v>
      </c>
      <c r="E18" s="39">
        <v>122</v>
      </c>
      <c r="F18" s="40">
        <v>11.24</v>
      </c>
      <c r="G18" s="20">
        <v>52.81</v>
      </c>
      <c r="H18" s="47">
        <v>0.66</v>
      </c>
      <c r="I18" s="20">
        <v>0.32</v>
      </c>
      <c r="J18" s="20">
        <v>10.69</v>
      </c>
    </row>
    <row r="19" spans="1:10" x14ac:dyDescent="0.25">
      <c r="A19" s="5"/>
      <c r="B19" s="18"/>
      <c r="C19" s="20"/>
      <c r="D19" s="21"/>
      <c r="E19" s="20"/>
      <c r="F19" s="20"/>
      <c r="G19" s="20"/>
      <c r="H19" s="20"/>
      <c r="I19" s="20"/>
      <c r="J19" s="36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2023-01-26T04:25:54Z</dcterms:modified>
</cp:coreProperties>
</file>